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<sst xmlns="http://schemas.openxmlformats.org/spreadsheetml/2006/main" count="37" uniqueCount="36">
  <si>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附件2</t>
  </si>
  <si>
    <t>福建省第五批产业领军团队推荐名单汇总表</t>
  </si>
  <si>
    <t>推荐单位：**县（市）区工信局（盖章）</t>
  </si>
  <si>
    <t>序号</t>
  </si>
  <si>
    <t>项目所属
领域</t>
  </si>
  <si>
    <t>团队名称</t>
  </si>
  <si>
    <t>团队所在企业名称</t>
  </si>
  <si>
    <t>领军人才
姓名</t>
  </si>
  <si>
    <t>领军人才(团队)占股比例</t>
  </si>
  <si>
    <t>企业注册
时间</t>
  </si>
  <si>
    <t>企业主营业务</t>
  </si>
  <si>
    <t>团队主要研究方向</t>
  </si>
  <si>
    <t>项目近5年投资总额
（万元，小数点后保留两位数字）</t>
  </si>
  <si>
    <t>团队核心成员数量</t>
  </si>
  <si>
    <t>企业所属县区</t>
  </si>
  <si>
    <t>领军人才出生年月</t>
  </si>
  <si>
    <t>预计产业化时间</t>
  </si>
  <si>
    <t>领军人才符合条件</t>
  </si>
  <si>
    <t>第一核心成员符合条件</t>
  </si>
  <si>
    <t>第二核心成员符合条件</t>
  </si>
  <si>
    <t>领军人才与第一、第二核心成员稳定合作年限</t>
  </si>
  <si>
    <t>发明专利数</t>
  </si>
  <si>
    <t>年均R&amp;D（研究与开发）经费占主营业务收入比例</t>
  </si>
  <si>
    <t>团队组成情况（请分别列出团队成员所属人才类别）</t>
  </si>
  <si>
    <t>企业及领军团队情况介绍</t>
  </si>
  <si>
    <t>关键技术</t>
  </si>
  <si>
    <t>技术水平</t>
  </si>
  <si>
    <t>填写案例</t>
  </si>
  <si>
    <t>新一代信息技术</t>
  </si>
  <si>
    <t>*****团队</t>
  </si>
  <si>
    <t>1.国内外知名高校、科研院所教授（或相当技术职务）；</t>
  </si>
  <si>
    <t>1.国内外知名高校、科研院所副教授（或相当技术职务）；</t>
  </si>
  <si>
    <t>领军人才XXX，院士；
第一核心成员XXX，入选国家千人计划；
第二核心成员XXX，B类人才；
......</t>
  </si>
  <si>
    <t xml:space="preserve">    企业成立于2016年，主要从事新能源汽车关键零部件研发和生产，提供新能源关键电驱动总成等相关汽车电子产品，拥有发明专利2项。
    团队领军人才***，是东南大学精密器械及工程专业博士，2014入选省“百人计划”人才。团队有9名核心成员，由车辆工程、物理等领域专业技术人才组成，领军人才（团队）占企业股份13.62% 。
    团队主要从事新能源关键电驱动总成、整车控制系统等汽车电子产品研发，产品覆盖4.5、5.3-5.4、5.9-18米纯电动、插电式混合动力和燃料电池客车，预计2021年12月实现产业化。</t>
  </si>
  <si>
    <t>老旧视频修复及画质增强技术</t>
  </si>
  <si>
    <t xml:space="preserve">一般、
中等、
国内先进、
国际先进、
卡脖子
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</si>
</sst>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;@"/>
  </numFmts>
  <fonts count="47">
    <font>
      <sz val="12"/>
      <name val="宋体"/>
      <family val="0"/>
    </font>
    <font>
      <sz val="18"/>
      <name val="黑体"/>
      <family val="3"/>
    </font>
    <font>
      <sz val="12"/>
      <name val="黑体"/>
      <family val="3"/>
    </font>
    <font>
      <b/>
      <sz val="24"/>
      <name val="宋体"/>
      <family val="0"/>
    </font>
    <font>
      <b/>
      <sz val="13"/>
      <name val="宋体"/>
      <family val="0"/>
    </font>
    <font>
      <sz val="10.5"/>
      <name val="仿宋_GB2312"/>
      <family val="3"/>
    </font>
    <font>
      <sz val="8"/>
      <name val="仿宋_GB2312"/>
      <family val="3"/>
    </font>
    <font>
      <sz val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31" fontId="6" fillId="0" borderId="9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57" fontId="6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"/>
  <sheetViews>
    <sheetView tabSelected="1" zoomScaleSheetLayoutView="100" workbookViewId="0" topLeftCell="A1">
      <selection activeCell="O6" sqref="O6"/>
    </sheetView>
  </sheetViews>
  <sheetFormatPr defaultColWidth="9.00390625" defaultRowHeight="14.25"/>
  <cols>
    <col min="1" max="1" width="4.00390625" style="0" customWidth="1"/>
    <col min="2" max="2" width="5.125" style="0" customWidth="1"/>
    <col min="3" max="3" width="5.25390625" style="0" customWidth="1"/>
    <col min="4" max="5" width="5.625" style="0" customWidth="1"/>
    <col min="6" max="6" width="6.625" style="0" customWidth="1"/>
    <col min="7" max="7" width="11.25390625" style="0" customWidth="1"/>
    <col min="8" max="9" width="8.375" style="0" customWidth="1"/>
    <col min="10" max="10" width="12.125" style="0" customWidth="1"/>
    <col min="12" max="12" width="8.875" style="0" customWidth="1"/>
    <col min="13" max="14" width="10.125" style="0" customWidth="1"/>
    <col min="15" max="15" width="8.375" style="0" customWidth="1"/>
    <col min="16" max="18" width="7.875" style="0" customWidth="1"/>
    <col min="19" max="19" width="5.375" style="0" customWidth="1"/>
    <col min="20" max="20" width="10.00390625" style="0" customWidth="1"/>
    <col min="21" max="21" width="12.75390625" style="0" customWidth="1"/>
    <col min="22" max="22" width="20.50390625" style="0" customWidth="1"/>
    <col min="23" max="23" width="5.625" style="0" customWidth="1"/>
    <col min="24" max="24" width="7.875" style="0" customWidth="1"/>
  </cols>
  <sheetData>
    <row r="1" spans="1:2" ht="22.5">
      <c r="A1" s="1" t="s">
        <v>0</v>
      </c>
      <c r="B1" s="2"/>
    </row>
    <row r="2" spans="1:24" ht="48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30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88.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13" t="s">
        <v>17</v>
      </c>
      <c r="P4" s="13" t="s">
        <v>18</v>
      </c>
      <c r="Q4" s="13" t="s">
        <v>19</v>
      </c>
      <c r="R4" s="13" t="s">
        <v>20</v>
      </c>
      <c r="S4" s="13" t="s">
        <v>21</v>
      </c>
      <c r="T4" s="7" t="s">
        <v>22</v>
      </c>
      <c r="U4" s="7" t="s">
        <v>23</v>
      </c>
      <c r="V4" s="7" t="s">
        <v>24</v>
      </c>
      <c r="W4" s="7" t="s">
        <v>25</v>
      </c>
      <c r="X4" s="7" t="s">
        <v>26</v>
      </c>
    </row>
    <row r="5" spans="1:24" ht="225" customHeight="1">
      <c r="A5" s="8" t="s">
        <v>27</v>
      </c>
      <c r="B5" s="9" t="s">
        <v>28</v>
      </c>
      <c r="C5" s="10" t="s">
        <v>29</v>
      </c>
      <c r="D5" s="10"/>
      <c r="E5" s="10"/>
      <c r="F5" s="10"/>
      <c r="G5" s="11">
        <v>42676</v>
      </c>
      <c r="H5" s="11"/>
      <c r="I5" s="11"/>
      <c r="J5" s="14">
        <v>2707.86</v>
      </c>
      <c r="K5" s="8">
        <v>8</v>
      </c>
      <c r="L5" s="10"/>
      <c r="M5" s="15">
        <v>25842</v>
      </c>
      <c r="N5" s="16">
        <v>44531</v>
      </c>
      <c r="O5" s="8" t="s">
        <v>30</v>
      </c>
      <c r="P5" s="8" t="s">
        <v>31</v>
      </c>
      <c r="Q5" s="8" t="s">
        <v>31</v>
      </c>
      <c r="R5" s="8">
        <v>5</v>
      </c>
      <c r="S5" s="8">
        <v>2</v>
      </c>
      <c r="T5" s="16"/>
      <c r="U5" s="17" t="s">
        <v>32</v>
      </c>
      <c r="V5" s="17" t="s">
        <v>33</v>
      </c>
      <c r="W5" s="18" t="s">
        <v>34</v>
      </c>
      <c r="X5" s="18" t="s">
        <v>35</v>
      </c>
    </row>
    <row r="6" spans="1:24" ht="2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8"/>
      <c r="P6" s="8"/>
      <c r="Q6" s="8"/>
      <c r="R6" s="8"/>
      <c r="S6" s="19"/>
      <c r="T6" s="12"/>
      <c r="U6" s="12"/>
      <c r="V6" s="12"/>
      <c r="W6" s="12"/>
      <c r="X6" s="12"/>
    </row>
  </sheetData>
  <sheetProtection/>
  <mergeCells count="2">
    <mergeCell ref="A2:X2"/>
    <mergeCell ref="A3:X3"/>
  </mergeCells>
  <dataValidations count="3">
    <dataValidation allowBlank="1" showInputMessage="1" showErrorMessage="1" sqref="R5:R6 S5:S6"/>
    <dataValidation type="list" allowBlank="1" showInputMessage="1" showErrorMessage="1" sqref="O5:O6">
      <formula1>"1.国内外知名高校、科研院所教授（或相当技术职务）；,2.跨国公司、国内外知名企业副总及以上的高级管理职务或研发部门主要负责人，任职3年以上；,3.近3年应缴工薪个人所得税额每年不低于10万元；,4.符合省级B类及以上高层次人才认定条件。"</formula1>
    </dataValidation>
    <dataValidation type="list" allowBlank="1" showInputMessage="1" showErrorMessage="1" sqref="P5:P6 Q5:Q6">
      <formula1>"1.国内外知名高校、科研院所副教授（或相当技术职务）；,2.跨国公司、国内外知名企业中高级技术或管理类职务3年以上；,3.曾获得市级及以上人才（科技）项目的支持。"</formula1>
    </dataValidation>
  </dataValidations>
  <printOptions/>
  <pageMargins left="0.59" right="0.51" top="1" bottom="1" header="0.51" footer="0.51"/>
  <pageSetup orientation="landscape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唐庆杰</cp:lastModifiedBy>
  <dcterms:created xsi:type="dcterms:W3CDTF">2012-06-09T17:30:27Z</dcterms:created>
  <dcterms:modified xsi:type="dcterms:W3CDTF">2024-05-27T01:43:56Z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