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Sheet1!$A$2:$J$13</definedName>
  </definedNames>
  <calcPr calcId="144525"/>
</workbook>
</file>

<file path=xl/sharedStrings.xml><?xml version="1.0" encoding="utf-8"?>
<sst xmlns="http://schemas.openxmlformats.org/spreadsheetml/2006/main" count="86" uniqueCount="59">
  <si>
    <t>第十三批家电以旧换新参与活动企业门店目录表（10家企业，11个门店）</t>
  </si>
  <si>
    <t>序号</t>
  </si>
  <si>
    <t>推荐县区</t>
  </si>
  <si>
    <t>牵总企业</t>
  </si>
  <si>
    <t>营业执照名称</t>
  </si>
  <si>
    <t>门店名称（门店招牌名）</t>
  </si>
  <si>
    <t>营业执照注册地址</t>
  </si>
  <si>
    <t>实际经营地址（务必如实、准确）</t>
  </si>
  <si>
    <t>主营品牌（不超过三个）</t>
  </si>
  <si>
    <t>台江区</t>
  </si>
  <si>
    <t>福州谦和鼎祥电子科技有限公司</t>
  </si>
  <si>
    <t>联想电脑</t>
  </si>
  <si>
    <t>福建省福州市台江区新港街道五一中路169号利嘉城二期16#楼10层08室</t>
  </si>
  <si>
    <t>福建省福州市台江区新港街道五一中路169号利嘉城A区A3-14</t>
  </si>
  <si>
    <t>联想</t>
  </si>
  <si>
    <t>福州市永泰县城峰镇杨梅路49-1、49-2店面</t>
  </si>
  <si>
    <t>福州众利电子有限公司</t>
  </si>
  <si>
    <t>福建省福州市台江区新港街道五一中路169号利嘉城A区综合层2层A2-47商场</t>
  </si>
  <si>
    <t>福建省福州市台江区新港街道五一中路169号利嘉城C区C1-02</t>
  </si>
  <si>
    <t>福建奥克斯家电销售有限责任公司</t>
  </si>
  <si>
    <t>福州星辰电器贸易有限公司</t>
  </si>
  <si>
    <t>福州市晋安区连江路双坂双龙花园2座2#店面</t>
  </si>
  <si>
    <t>福州市鼓楼区福飞路龙腰新村89-12店</t>
  </si>
  <si>
    <t>奥克斯</t>
  </si>
  <si>
    <t>晋安区</t>
  </si>
  <si>
    <t>福州市福城晟贸易有限公司</t>
  </si>
  <si>
    <t>卡萨帝智慧厨房</t>
  </si>
  <si>
    <t>福州市晋安区岳峰镇连江北路293号2#楼整座四层430室</t>
  </si>
  <si>
    <t>福州市晋安区岳峰镇连江北路293号2#楼整座四层433-1展厅</t>
  </si>
  <si>
    <t>海尔 卡萨帝</t>
  </si>
  <si>
    <t>福州新章机电有限公司</t>
  </si>
  <si>
    <t xml:space="preserve"> 酷风小天鹅专卖店</t>
  </si>
  <si>
    <t>福建省福州市晋安区站东路10号烟草楼2层206室</t>
  </si>
  <si>
    <t>荆溪镇海峡建材城1层A区126-127店面</t>
  </si>
  <si>
    <t>美的</t>
  </si>
  <si>
    <t>福州卓凡机电有限公司</t>
  </si>
  <si>
    <t>天猫优品电器店</t>
  </si>
  <si>
    <t>福建省福州市晋安区站东路10号烟草楼3层333室</t>
  </si>
  <si>
    <t>仓山区金山大道589号新华都恒升中心一层18-19商铺</t>
  </si>
  <si>
    <t>美的、容声、老板</t>
  </si>
  <si>
    <t>福州卓致商贸有限公司</t>
  </si>
  <si>
    <t>新南方建材美的智慧家</t>
  </si>
  <si>
    <t>福建省福州市晋安区茶园街道北环东路七号鑫兴综合楼4层457室</t>
  </si>
  <si>
    <t>福州市晋安区新南方建材一楼美的智慧家</t>
  </si>
  <si>
    <t>福建汇益电气科技有限公司</t>
  </si>
  <si>
    <t>奥克斯互联网直卖空调</t>
  </si>
  <si>
    <r>
      <rPr>
        <sz val="10"/>
        <rFont val="仿宋_GB2312"/>
        <charset val="134"/>
      </rPr>
      <t>福州市晋安区鼓山镇铺</t>
    </r>
    <r>
      <rPr>
        <sz val="10"/>
        <rFont val="方正书宋_GBK"/>
        <charset val="134"/>
      </rPr>
      <t>墘</t>
    </r>
    <r>
      <rPr>
        <sz val="10"/>
        <rFont val="仿宋_GB2312"/>
        <charset val="134"/>
      </rPr>
      <t>路303号金辉东景C区二期（御景家园）52#07店面</t>
    </r>
  </si>
  <si>
    <t>福州市晋安区登云路鹤林景秀园91号店面</t>
  </si>
  <si>
    <t>奥克斯空调；三菱重工空调</t>
  </si>
  <si>
    <t>连江县</t>
  </si>
  <si>
    <t>福州鼎元贸易有限公司</t>
  </si>
  <si>
    <t>海尔统帅</t>
  </si>
  <si>
    <t>福建省连江县敖江镇通港大道1号永得利商业广场1栋203室</t>
  </si>
  <si>
    <t>福建省连江县敖江镇通港大道1号永得利商业广场1栋203A</t>
  </si>
  <si>
    <t>海尔、统帅、海信</t>
  </si>
  <si>
    <t>福州万思维装饰设计有限公司</t>
  </si>
  <si>
    <t>亿田集成灶</t>
  </si>
  <si>
    <t>连江县永得利建材商场1号馆2楼210店</t>
  </si>
  <si>
    <t>亿田，美多，怡口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</si>
</sst>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10"/>
      <name val="仿宋_GB2312"/>
      <charset val="0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8" borderId="7" applyNumberFormat="false" applyAlignment="false" applyProtection="false">
      <alignment vertical="center"/>
    </xf>
    <xf numFmtId="0" fontId="15" fillId="17" borderId="5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0" fillId="8" borderId="2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4" fillId="31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3"/>
  <sheetViews>
    <sheetView tabSelected="1" workbookViewId="0">
      <selection activeCell="J4" sqref="J4"/>
    </sheetView>
  </sheetViews>
  <sheetFormatPr defaultColWidth="9" defaultRowHeight="14.25"/>
  <cols>
    <col min="1" max="1" width="9" style="1" customWidth="true"/>
    <col min="2" max="2" width="8.375" style="1" customWidth="true"/>
    <col min="3" max="3" width="14.25" style="1" customWidth="true"/>
    <col min="4" max="4" width="20.25" style="1" customWidth="true"/>
    <col min="5" max="5" width="15.875" style="1" customWidth="true"/>
    <col min="6" max="6" width="31.625" style="1" customWidth="true"/>
    <col min="7" max="7" width="23.375" style="1" customWidth="true"/>
    <col min="8" max="8" width="15.625" style="1" customWidth="true"/>
    <col min="9" max="9" width="15.375" style="1" customWidth="true"/>
    <col min="10" max="16384" width="9" style="1"/>
  </cols>
  <sheetData>
    <row r="1" s="1" customFormat="true" ht="45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35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true" ht="40" customHeight="true" spans="1:8">
      <c r="A3" s="4">
        <f>ROW()-2</f>
        <v>1</v>
      </c>
      <c r="B3" s="5" t="s">
        <v>9</v>
      </c>
      <c r="C3" s="4" t="s">
        <v>10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</row>
    <row r="4" s="2" customFormat="true" ht="40" customHeight="true" spans="1:8">
      <c r="A4" s="4">
        <f>ROW()-2</f>
        <v>2</v>
      </c>
      <c r="B4" s="5" t="s">
        <v>9</v>
      </c>
      <c r="C4" s="4" t="s">
        <v>10</v>
      </c>
      <c r="D4" s="4" t="s">
        <v>10</v>
      </c>
      <c r="E4" s="4" t="s">
        <v>11</v>
      </c>
      <c r="F4" s="4" t="s">
        <v>12</v>
      </c>
      <c r="G4" s="4" t="s">
        <v>15</v>
      </c>
      <c r="H4" s="4" t="s">
        <v>14</v>
      </c>
    </row>
    <row r="5" s="2" customFormat="true" ht="40" customHeight="true" spans="1:8">
      <c r="A5" s="4">
        <f t="shared" ref="A5:A13" si="0">ROW()-2</f>
        <v>3</v>
      </c>
      <c r="B5" s="5" t="s">
        <v>9</v>
      </c>
      <c r="C5" s="4" t="s">
        <v>16</v>
      </c>
      <c r="D5" s="4" t="s">
        <v>16</v>
      </c>
      <c r="E5" s="4" t="s">
        <v>11</v>
      </c>
      <c r="F5" s="4" t="s">
        <v>17</v>
      </c>
      <c r="G5" s="4" t="s">
        <v>18</v>
      </c>
      <c r="H5" s="4" t="s">
        <v>14</v>
      </c>
    </row>
    <row r="6" s="2" customFormat="true" ht="40" customHeight="true" spans="1:8">
      <c r="A6" s="4">
        <f t="shared" si="0"/>
        <v>4</v>
      </c>
      <c r="B6" s="5" t="s">
        <v>9</v>
      </c>
      <c r="C6" s="4" t="s">
        <v>19</v>
      </c>
      <c r="D6" s="4" t="s">
        <v>20</v>
      </c>
      <c r="E6" s="4" t="s">
        <v>20</v>
      </c>
      <c r="F6" s="4" t="s">
        <v>21</v>
      </c>
      <c r="G6" s="4" t="s">
        <v>22</v>
      </c>
      <c r="H6" s="4" t="s">
        <v>23</v>
      </c>
    </row>
    <row r="7" s="1" customFormat="true" ht="40" customHeight="true" spans="1:8">
      <c r="A7" s="4">
        <f t="shared" si="0"/>
        <v>5</v>
      </c>
      <c r="B7" s="4" t="s">
        <v>24</v>
      </c>
      <c r="C7" s="4" t="s">
        <v>25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="1" customFormat="true" ht="40" customHeight="true" spans="1:10">
      <c r="A8" s="4">
        <f t="shared" si="0"/>
        <v>6</v>
      </c>
      <c r="B8" s="4" t="s">
        <v>24</v>
      </c>
      <c r="C8" s="4" t="s">
        <v>30</v>
      </c>
      <c r="D8" s="4" t="s">
        <v>30</v>
      </c>
      <c r="E8" s="4" t="s">
        <v>31</v>
      </c>
      <c r="F8" s="4" t="s">
        <v>32</v>
      </c>
      <c r="G8" s="4" t="s">
        <v>33</v>
      </c>
      <c r="H8" s="4" t="s">
        <v>34</v>
      </c>
      <c r="I8" s="6"/>
      <c r="J8" s="7"/>
    </row>
    <row r="9" s="1" customFormat="true" ht="40" customHeight="true" spans="1:10">
      <c r="A9" s="4">
        <f t="shared" si="0"/>
        <v>7</v>
      </c>
      <c r="B9" s="4" t="s">
        <v>24</v>
      </c>
      <c r="C9" s="4" t="s">
        <v>35</v>
      </c>
      <c r="D9" s="4" t="s">
        <v>35</v>
      </c>
      <c r="E9" s="4" t="s">
        <v>36</v>
      </c>
      <c r="F9" s="4" t="s">
        <v>37</v>
      </c>
      <c r="G9" s="4" t="s">
        <v>38</v>
      </c>
      <c r="H9" s="4" t="s">
        <v>39</v>
      </c>
      <c r="I9" s="6"/>
      <c r="J9" s="7"/>
    </row>
    <row r="10" s="1" customFormat="true" ht="40" customHeight="true" spans="1:10">
      <c r="A10" s="4">
        <f t="shared" si="0"/>
        <v>8</v>
      </c>
      <c r="B10" s="4" t="s">
        <v>24</v>
      </c>
      <c r="C10" s="4" t="s">
        <v>40</v>
      </c>
      <c r="D10" s="4" t="s">
        <v>40</v>
      </c>
      <c r="E10" s="4" t="s">
        <v>41</v>
      </c>
      <c r="F10" s="4" t="s">
        <v>42</v>
      </c>
      <c r="G10" s="4" t="s">
        <v>43</v>
      </c>
      <c r="H10" s="4" t="s">
        <v>34</v>
      </c>
      <c r="I10" s="6"/>
      <c r="J10" s="7"/>
    </row>
    <row r="11" s="1" customFormat="true" ht="40" customHeight="true" spans="1:10">
      <c r="A11" s="4">
        <f t="shared" si="0"/>
        <v>9</v>
      </c>
      <c r="B11" s="4" t="s">
        <v>24</v>
      </c>
      <c r="C11" s="4" t="s">
        <v>44</v>
      </c>
      <c r="D11" s="4" t="s">
        <v>44</v>
      </c>
      <c r="E11" s="4" t="s">
        <v>45</v>
      </c>
      <c r="F11" s="4" t="s">
        <v>46</v>
      </c>
      <c r="G11" s="4" t="s">
        <v>47</v>
      </c>
      <c r="H11" s="4" t="s">
        <v>48</v>
      </c>
      <c r="I11" s="7"/>
      <c r="J11" s="7"/>
    </row>
    <row r="12" s="1" customFormat="true" ht="40" customHeight="true" spans="1:8">
      <c r="A12" s="4">
        <f t="shared" si="0"/>
        <v>10</v>
      </c>
      <c r="B12" s="4" t="s">
        <v>49</v>
      </c>
      <c r="C12" s="4" t="s">
        <v>50</v>
      </c>
      <c r="D12" s="4" t="s">
        <v>50</v>
      </c>
      <c r="E12" s="4" t="s">
        <v>51</v>
      </c>
      <c r="F12" s="4" t="s">
        <v>52</v>
      </c>
      <c r="G12" s="4" t="s">
        <v>53</v>
      </c>
      <c r="H12" s="4" t="s">
        <v>54</v>
      </c>
    </row>
    <row r="13" s="1" customFormat="true" ht="40" customHeight="true" spans="1:8">
      <c r="A13" s="4">
        <f t="shared" si="0"/>
        <v>11</v>
      </c>
      <c r="B13" s="4" t="s">
        <v>49</v>
      </c>
      <c r="C13" s="4" t="s">
        <v>55</v>
      </c>
      <c r="D13" s="4" t="s">
        <v>55</v>
      </c>
      <c r="E13" s="4" t="s">
        <v>56</v>
      </c>
      <c r="F13" s="4" t="s">
        <v>57</v>
      </c>
      <c r="G13" s="4" t="s">
        <v>57</v>
      </c>
      <c r="H13" s="4" t="s">
        <v>58</v>
      </c>
    </row>
  </sheetData>
  <autoFilter ref="A2:J13">
    <extLst/>
  </autoFilter>
  <mergeCells count="1">
    <mergeCell ref="A1:H1"/>
  </mergeCells>
  <pageMargins left="0.7" right="0.7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罗建斌</cp:lastModifiedBy>
  <dcterms:created xsi:type="dcterms:W3CDTF">2024-11-30T07:37:00Z</dcterms:created>
  <dcterms:modified xsi:type="dcterms:W3CDTF">2024-12-03T09:08:12Z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1D6F7CAD8E3A4DEB979851CAF582C763</vt:lpwstr>
  </property>
  <property fmtid="{D5CDD505-2E9C-101B-9397-08002B2CF9AE}" pid="3" name="KSOProductBuildVer">
    <vt:lpwstr>2052-11.8.2.10552</vt:lpwstr>
  </property>
</Properties>
</file>