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<sst xmlns="http://schemas.openxmlformats.org/spreadsheetml/2006/main" count="140" uniqueCount="87">
  <si>
    <t>2021年下半年上街分局治安大队双随机抽查结果和处理情况汇总表</t>
  </si>
  <si>
    <t>事项名称</t>
  </si>
  <si>
    <t>抽查对象</t>
  </si>
  <si>
    <t>统一社会信用代码</t>
  </si>
  <si>
    <t>检查日期</t>
  </si>
  <si>
    <t>检查结果</t>
  </si>
  <si>
    <t>处理情况</t>
  </si>
  <si>
    <t>机动车修理企业和个体工商户、报废机动车回收企业治安管理的监督检查</t>
  </si>
  <si>
    <t>福州元泽汽车有限公司</t>
  </si>
  <si>
    <t>91350121077442368G</t>
  </si>
  <si>
    <t>2021.11.10</t>
  </si>
  <si>
    <t>正常</t>
  </si>
  <si>
    <t>福州盛元丰田汽车销售服务有限公司</t>
  </si>
  <si>
    <t>91350121MA33NJET9Y</t>
  </si>
  <si>
    <t>福州吉诺中凯汽车有限公司</t>
  </si>
  <si>
    <t>91350121081614433W</t>
  </si>
  <si>
    <t>福州吉诺瑞狮汽车有限公司</t>
  </si>
  <si>
    <t>91350100064109857J</t>
  </si>
  <si>
    <t xml:space="preserve">旧货交易业、废旧金属收购业治安管理的监督检查 </t>
  </si>
  <si>
    <t>福州废宝通物资收回有限公司</t>
  </si>
  <si>
    <t>91350105MA32LEGGXR</t>
  </si>
  <si>
    <t>2021.11.11</t>
  </si>
  <si>
    <t>娱乐场所、设置按摩项目的服务场所治安状况的监督检查</t>
  </si>
  <si>
    <t>闽侯县上街镇红派纯歌娱乐城</t>
  </si>
  <si>
    <t>92350121MA2XQDLJ7P</t>
  </si>
  <si>
    <t>未按规定配备保安员，金属探测门未开启，监控视频保存不完整</t>
  </si>
  <si>
    <t>对闽侯县上街镇红派纯歌娱乐城责令改正，给予警告</t>
  </si>
  <si>
    <t>闽侯县南屿辉腾足按店</t>
  </si>
  <si>
    <t>92350121MA2YXKDW09</t>
  </si>
  <si>
    <t>闽侯县南屿镇足之韵足按店</t>
  </si>
  <si>
    <t>92350121MA328J2883</t>
  </si>
  <si>
    <t>未粘贴严禁黄赌毒等标语</t>
  </si>
  <si>
    <t>立即整改</t>
  </si>
  <si>
    <t>闽侯县南屿镇华陀心摩法足按店</t>
  </si>
  <si>
    <t>92350121MA336BL28K</t>
  </si>
  <si>
    <t>闽侯县南屿镇金晟足浴店</t>
  </si>
  <si>
    <t>92350121MA3334LY4A</t>
  </si>
  <si>
    <t>门窗存在遮挡物</t>
  </si>
  <si>
    <t>旅馆治安管理的指导、监督</t>
  </si>
  <si>
    <t>福建壬川酒店管理有限公司</t>
  </si>
  <si>
    <t>91350121MA32AWF522</t>
  </si>
  <si>
    <t>2021.11.08</t>
  </si>
  <si>
    <t>福建佐伊酒店管理有限公司</t>
  </si>
  <si>
    <t>91350121MA34Y99P8U</t>
  </si>
  <si>
    <t>闽侯县格林之星酒店</t>
  </si>
  <si>
    <t>91350121587545340Q</t>
  </si>
  <si>
    <t>不按规定登记住宿人员信息</t>
  </si>
  <si>
    <t>对闽侯县格林之星酒店作出责令改正，给予警告，并处罚款壹仟元的行政处罚</t>
  </si>
  <si>
    <t>闽侯县家园假日酒店有限公司</t>
  </si>
  <si>
    <t>91350121561694313P</t>
  </si>
  <si>
    <t>典当业治安管理的监督检查</t>
  </si>
  <si>
    <t>福建博安典当有限公司</t>
  </si>
  <si>
    <t>91350121683065443W</t>
  </si>
  <si>
    <t>印章刻制业治安管理的监督检查</t>
  </si>
  <si>
    <t>福州尹仕印章有限公司福州高新区分公司</t>
  </si>
  <si>
    <t>91350100MA8TUD98XD</t>
  </si>
  <si>
    <t>印刷业治安管理的监督检查</t>
  </si>
  <si>
    <t>9135010078218929XX</t>
  </si>
  <si>
    <t>保安服务公司、保安培训单位行政检查</t>
  </si>
  <si>
    <t>福州市闽旗保安服务有限公司</t>
  </si>
  <si>
    <t>91350100MA31GEMQ1X</t>
  </si>
  <si>
    <t>福建福万鑫保安服务有限公司</t>
  </si>
  <si>
    <t>91350121MA33GDPN5Y</t>
  </si>
  <si>
    <t>实际经营地址不在本辖区</t>
  </si>
  <si>
    <t>系统注销</t>
  </si>
  <si>
    <t>天地仁和物业服务股份有限公司福州分公司</t>
  </si>
  <si>
    <t>91350100MA2YHJ9P8P</t>
  </si>
  <si>
    <t>福建名盾保安服务有限公司</t>
  </si>
  <si>
    <t>91350100MA8TY4WQ06</t>
  </si>
  <si>
    <t>福建侯安保安服务有限责任公司</t>
  </si>
  <si>
    <t>91350121MA32G1BM4D</t>
  </si>
  <si>
    <t>福建智联保全保安服务有限公司</t>
  </si>
  <si>
    <t>91350121MA31FGWR31</t>
  </si>
  <si>
    <t>企业内部治安保卫工作进行指导、监督</t>
  </si>
  <si>
    <t>福州高新区实验小学</t>
  </si>
  <si>
    <t>12350100MB1B41461L</t>
  </si>
  <si>
    <t>福州高新区南屿中心小学(元峰分校)</t>
  </si>
  <si>
    <t>123501214883138006</t>
  </si>
  <si>
    <t>南屿百灵鸟幼儿园</t>
  </si>
  <si>
    <t>52350121MJB9176273</t>
  </si>
  <si>
    <t>闽侯县上街私立蓝天幼儿园</t>
  </si>
  <si>
    <t>52350121777507767C</t>
  </si>
  <si>
    <t>爆破作业单位的监督检查</t>
  </si>
  <si>
    <t>福建省现代爆破工程有限公司</t>
  </si>
  <si>
    <t>91350800766183525T</t>
  </si>
  <si>
    <t>福州闽龙铁路工程有限公司</t>
  </si>
  <si>
    <t>913501001544270665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</si>
</sst>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方正宋体-人口信息"/>
      <family val="3"/>
    </font>
    <font>
      <sz val="10"/>
      <name val="Arial Unicode MS"/>
      <family val="0"/>
    </font>
    <font>
      <sz val="10"/>
      <name val="方正宋体-人口信息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方正宋体-人口信息"/>
      <family val="3"/>
    </font>
    <font>
      <sz val="10"/>
      <name val="Calibri Light"/>
      <family val="0"/>
    </font>
    <font>
      <sz val="10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9" xfId="62" applyFont="1" applyFill="1" applyBorder="1" applyAlignment="1">
      <alignment horizontal="left" vertical="center" wrapText="1"/>
      <protection/>
    </xf>
    <xf numFmtId="0" fontId="50" fillId="33" borderId="9" xfId="62" applyFont="1" applyFill="1" applyBorder="1" applyAlignment="1">
      <alignment horizontal="center" vertical="center" wrapText="1"/>
      <protection/>
    </xf>
    <xf numFmtId="49" fontId="51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left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/>
    </xf>
    <xf numFmtId="0" fontId="0" fillId="33" borderId="9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重点单位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123825" cy="123825"/>
    <xdr:sp>
      <xdr:nvSpPr>
        <xdr:cNvPr id="1" name="Rectangle 337"/>
        <xdr:cNvSpPr>
          <a:spLocks noChangeAspect="1"/>
        </xdr:cNvSpPr>
      </xdr:nvSpPr>
      <xdr:spPr>
        <a:xfrm>
          <a:off x="3371850" y="138398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2286000</xdr:colOff>
      <xdr:row>29</xdr:row>
      <xdr:rowOff>0</xdr:rowOff>
    </xdr:from>
    <xdr:ext cx="123825" cy="123825"/>
    <xdr:sp>
      <xdr:nvSpPr>
        <xdr:cNvPr id="2" name="Rectangle 338"/>
        <xdr:cNvSpPr>
          <a:spLocks noChangeAspect="1"/>
        </xdr:cNvSpPr>
      </xdr:nvSpPr>
      <xdr:spPr>
        <a:xfrm>
          <a:off x="3362325" y="138398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23825" cy="123825"/>
    <xdr:sp>
      <xdr:nvSpPr>
        <xdr:cNvPr id="3" name="Rectangle 339"/>
        <xdr:cNvSpPr>
          <a:spLocks noChangeAspect="1"/>
        </xdr:cNvSpPr>
      </xdr:nvSpPr>
      <xdr:spPr>
        <a:xfrm>
          <a:off x="3371850" y="127635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23825" cy="123825"/>
    <xdr:sp>
      <xdr:nvSpPr>
        <xdr:cNvPr id="4" name="Rectangle 340"/>
        <xdr:cNvSpPr>
          <a:spLocks noChangeAspect="1"/>
        </xdr:cNvSpPr>
      </xdr:nvSpPr>
      <xdr:spPr>
        <a:xfrm>
          <a:off x="3371850" y="127635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16">
      <selection activeCell="D26" sqref="D26"/>
    </sheetView>
  </sheetViews>
  <sheetFormatPr defaultColWidth="9.00390625" defaultRowHeight="22.5" customHeight="1"/>
  <cols>
    <col min="1" max="1" width="14.125" style="0" customWidth="1"/>
    <col min="2" max="2" width="30.125" style="0" customWidth="1"/>
    <col min="3" max="3" width="20.875" style="4" customWidth="1"/>
    <col min="4" max="4" width="14.00390625" style="0" customWidth="1"/>
    <col min="5" max="5" width="20.75390625" style="0" customWidth="1"/>
    <col min="6" max="6" width="18.25390625" style="0" customWidth="1"/>
    <col min="7" max="16384" width="17.875" style="0" customWidth="1"/>
  </cols>
  <sheetData>
    <row r="1" spans="1:6" ht="33.75" customHeight="1">
      <c r="A1" s="5" t="s">
        <v>0</v>
      </c>
      <c r="B1" s="6"/>
      <c r="C1" s="6"/>
      <c r="D1" s="6"/>
      <c r="E1" s="6"/>
      <c r="F1" s="6"/>
    </row>
    <row r="2" spans="1:6" ht="22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1" customFormat="1" ht="33" customHeight="1">
      <c r="A3" s="9" t="s">
        <v>7</v>
      </c>
      <c r="B3" s="10" t="s">
        <v>8</v>
      </c>
      <c r="C3" s="11" t="s">
        <v>9</v>
      </c>
      <c r="D3" s="12" t="s">
        <v>10</v>
      </c>
      <c r="E3" s="13" t="s">
        <v>11</v>
      </c>
      <c r="F3" s="14"/>
    </row>
    <row r="4" spans="1:6" s="1" customFormat="1" ht="33" customHeight="1">
      <c r="A4" s="9"/>
      <c r="B4" s="10" t="s">
        <v>12</v>
      </c>
      <c r="C4" s="11" t="s">
        <v>13</v>
      </c>
      <c r="D4" s="12" t="s">
        <v>10</v>
      </c>
      <c r="E4" s="13" t="s">
        <v>11</v>
      </c>
      <c r="F4" s="15"/>
    </row>
    <row r="5" spans="1:6" s="1" customFormat="1" ht="33" customHeight="1">
      <c r="A5" s="9"/>
      <c r="B5" s="10" t="s">
        <v>14</v>
      </c>
      <c r="C5" s="11" t="s">
        <v>15</v>
      </c>
      <c r="D5" s="12" t="s">
        <v>10</v>
      </c>
      <c r="E5" s="13" t="s">
        <v>11</v>
      </c>
      <c r="F5" s="15"/>
    </row>
    <row r="6" spans="1:6" s="1" customFormat="1" ht="27" customHeight="1">
      <c r="A6" s="9"/>
      <c r="B6" s="14" t="s">
        <v>16</v>
      </c>
      <c r="C6" s="11" t="s">
        <v>17</v>
      </c>
      <c r="D6" s="12" t="s">
        <v>10</v>
      </c>
      <c r="E6" s="13" t="s">
        <v>11</v>
      </c>
      <c r="F6" s="15"/>
    </row>
    <row r="7" spans="1:6" s="1" customFormat="1" ht="63.75" customHeight="1">
      <c r="A7" s="16" t="s">
        <v>18</v>
      </c>
      <c r="B7" s="17" t="s">
        <v>19</v>
      </c>
      <c r="C7" s="18" t="s">
        <v>20</v>
      </c>
      <c r="D7" s="12" t="s">
        <v>21</v>
      </c>
      <c r="E7" s="13" t="s">
        <v>11</v>
      </c>
      <c r="F7" s="15"/>
    </row>
    <row r="8" spans="1:6" s="1" customFormat="1" ht="40.5" customHeight="1">
      <c r="A8" s="16" t="s">
        <v>22</v>
      </c>
      <c r="B8" s="19" t="s">
        <v>23</v>
      </c>
      <c r="C8" s="20" t="s">
        <v>24</v>
      </c>
      <c r="D8" s="12" t="s">
        <v>10</v>
      </c>
      <c r="E8" s="13" t="s">
        <v>25</v>
      </c>
      <c r="F8" s="21" t="s">
        <v>26</v>
      </c>
    </row>
    <row r="9" spans="1:6" s="1" customFormat="1" ht="33.75" customHeight="1">
      <c r="A9" s="22"/>
      <c r="B9" s="23" t="s">
        <v>27</v>
      </c>
      <c r="C9" s="20" t="s">
        <v>28</v>
      </c>
      <c r="D9" s="12" t="s">
        <v>21</v>
      </c>
      <c r="E9" s="13" t="s">
        <v>11</v>
      </c>
      <c r="F9" s="24"/>
    </row>
    <row r="10" spans="1:6" s="1" customFormat="1" ht="34.5" customHeight="1">
      <c r="A10" s="22"/>
      <c r="B10" s="23" t="s">
        <v>29</v>
      </c>
      <c r="C10" s="20" t="s">
        <v>30</v>
      </c>
      <c r="D10" s="12" t="s">
        <v>21</v>
      </c>
      <c r="E10" s="13" t="s">
        <v>31</v>
      </c>
      <c r="F10" s="24" t="s">
        <v>32</v>
      </c>
    </row>
    <row r="11" spans="1:6" s="1" customFormat="1" ht="34.5" customHeight="1">
      <c r="A11" s="22"/>
      <c r="B11" s="23" t="s">
        <v>33</v>
      </c>
      <c r="C11" s="20" t="s">
        <v>34</v>
      </c>
      <c r="D11" s="12" t="s">
        <v>21</v>
      </c>
      <c r="E11" s="13" t="s">
        <v>11</v>
      </c>
      <c r="F11" s="24"/>
    </row>
    <row r="12" spans="1:6" s="1" customFormat="1" ht="34.5" customHeight="1">
      <c r="A12" s="25"/>
      <c r="B12" s="23" t="s">
        <v>35</v>
      </c>
      <c r="C12" s="20" t="s">
        <v>36</v>
      </c>
      <c r="D12" s="12" t="s">
        <v>21</v>
      </c>
      <c r="E12" s="13" t="s">
        <v>37</v>
      </c>
      <c r="F12" s="24" t="s">
        <v>32</v>
      </c>
    </row>
    <row r="13" spans="1:6" s="1" customFormat="1" ht="39" customHeight="1">
      <c r="A13" s="9" t="s">
        <v>38</v>
      </c>
      <c r="B13" s="26" t="s">
        <v>39</v>
      </c>
      <c r="C13" s="27" t="s">
        <v>40</v>
      </c>
      <c r="D13" s="12" t="s">
        <v>41</v>
      </c>
      <c r="E13" s="13" t="s">
        <v>11</v>
      </c>
      <c r="F13" s="24"/>
    </row>
    <row r="14" spans="1:6" s="1" customFormat="1" ht="37.5" customHeight="1">
      <c r="A14" s="9"/>
      <c r="B14" s="26" t="s">
        <v>42</v>
      </c>
      <c r="C14" s="28" t="s">
        <v>43</v>
      </c>
      <c r="D14" s="12" t="s">
        <v>41</v>
      </c>
      <c r="E14" s="13" t="s">
        <v>11</v>
      </c>
      <c r="F14" s="24"/>
    </row>
    <row r="15" spans="1:6" s="1" customFormat="1" ht="54.75" customHeight="1">
      <c r="A15" s="9"/>
      <c r="B15" s="26" t="s">
        <v>44</v>
      </c>
      <c r="C15" s="28" t="s">
        <v>45</v>
      </c>
      <c r="D15" s="12" t="s">
        <v>41</v>
      </c>
      <c r="E15" s="13" t="s">
        <v>46</v>
      </c>
      <c r="F15" s="12" t="s">
        <v>47</v>
      </c>
    </row>
    <row r="16" spans="1:6" s="1" customFormat="1" ht="42" customHeight="1">
      <c r="A16" s="9"/>
      <c r="B16" s="26" t="s">
        <v>48</v>
      </c>
      <c r="C16" s="28" t="s">
        <v>49</v>
      </c>
      <c r="D16" s="12" t="s">
        <v>41</v>
      </c>
      <c r="E16" s="13" t="s">
        <v>11</v>
      </c>
      <c r="F16" s="12"/>
    </row>
    <row r="17" spans="1:6" s="1" customFormat="1" ht="54.75" customHeight="1">
      <c r="A17" s="9" t="s">
        <v>50</v>
      </c>
      <c r="B17" s="26" t="s">
        <v>51</v>
      </c>
      <c r="C17" s="29" t="s">
        <v>52</v>
      </c>
      <c r="D17" s="12" t="s">
        <v>21</v>
      </c>
      <c r="E17" s="14" t="s">
        <v>11</v>
      </c>
      <c r="F17" s="15"/>
    </row>
    <row r="18" spans="1:6" s="1" customFormat="1" ht="61.5" customHeight="1">
      <c r="A18" s="9" t="s">
        <v>53</v>
      </c>
      <c r="B18" s="30" t="s">
        <v>54</v>
      </c>
      <c r="C18" s="31" t="s">
        <v>55</v>
      </c>
      <c r="D18" s="12" t="s">
        <v>21</v>
      </c>
      <c r="E18" s="14" t="s">
        <v>11</v>
      </c>
      <c r="F18" s="15"/>
    </row>
    <row r="19" spans="1:6" s="1" customFormat="1" ht="60" customHeight="1">
      <c r="A19" s="9" t="s">
        <v>56</v>
      </c>
      <c r="B19" s="30" t="str">
        <f>LEFT("福州顺兴包装印刷有限公司",19)</f>
        <v>福州顺兴包装印刷有限公司</v>
      </c>
      <c r="C19" s="31" t="s">
        <v>57</v>
      </c>
      <c r="D19" s="12" t="s">
        <v>21</v>
      </c>
      <c r="E19" s="14" t="s">
        <v>11</v>
      </c>
      <c r="F19" s="15"/>
    </row>
    <row r="20" spans="1:7" s="2" customFormat="1" ht="33.75" customHeight="1">
      <c r="A20" s="16" t="s">
        <v>58</v>
      </c>
      <c r="B20" s="32" t="s">
        <v>59</v>
      </c>
      <c r="C20" s="33" t="s">
        <v>60</v>
      </c>
      <c r="D20" s="12" t="s">
        <v>10</v>
      </c>
      <c r="E20" s="14" t="s">
        <v>11</v>
      </c>
      <c r="F20" s="24"/>
      <c r="G20" s="1"/>
    </row>
    <row r="21" spans="1:6" ht="34.5" customHeight="1">
      <c r="A21" s="22"/>
      <c r="B21" s="32" t="s">
        <v>61</v>
      </c>
      <c r="C21" s="33" t="s">
        <v>62</v>
      </c>
      <c r="D21" s="12" t="s">
        <v>10</v>
      </c>
      <c r="E21" s="14" t="s">
        <v>63</v>
      </c>
      <c r="F21" s="24" t="s">
        <v>64</v>
      </c>
    </row>
    <row r="22" spans="1:6" ht="36" customHeight="1">
      <c r="A22" s="22"/>
      <c r="B22" s="32" t="s">
        <v>65</v>
      </c>
      <c r="C22" s="33" t="s">
        <v>66</v>
      </c>
      <c r="D22" s="12" t="s">
        <v>10</v>
      </c>
      <c r="E22" s="14" t="s">
        <v>63</v>
      </c>
      <c r="F22" s="24" t="s">
        <v>64</v>
      </c>
    </row>
    <row r="23" spans="1:6" ht="34.5" customHeight="1">
      <c r="A23" s="22"/>
      <c r="B23" s="32" t="s">
        <v>67</v>
      </c>
      <c r="C23" s="33" t="s">
        <v>68</v>
      </c>
      <c r="D23" s="12" t="s">
        <v>10</v>
      </c>
      <c r="E23" s="14" t="s">
        <v>11</v>
      </c>
      <c r="F23" s="24"/>
    </row>
    <row r="24" spans="1:6" ht="33" customHeight="1">
      <c r="A24" s="22"/>
      <c r="B24" s="32" t="s">
        <v>69</v>
      </c>
      <c r="C24" s="33" t="s">
        <v>70</v>
      </c>
      <c r="D24" s="12" t="s">
        <v>10</v>
      </c>
      <c r="E24" s="14" t="s">
        <v>63</v>
      </c>
      <c r="F24" s="24" t="s">
        <v>64</v>
      </c>
    </row>
    <row r="25" spans="1:6" ht="30" customHeight="1">
      <c r="A25" s="22"/>
      <c r="B25" s="32" t="s">
        <v>71</v>
      </c>
      <c r="C25" s="33" t="s">
        <v>72</v>
      </c>
      <c r="D25" s="12" t="s">
        <v>10</v>
      </c>
      <c r="E25" s="14" t="s">
        <v>63</v>
      </c>
      <c r="F25" s="24" t="s">
        <v>64</v>
      </c>
    </row>
    <row r="26" spans="1:6" s="1" customFormat="1" ht="30" customHeight="1">
      <c r="A26" s="16" t="s">
        <v>73</v>
      </c>
      <c r="B26" s="34" t="s">
        <v>74</v>
      </c>
      <c r="C26" s="35" t="s">
        <v>75</v>
      </c>
      <c r="D26" s="12" t="s">
        <v>21</v>
      </c>
      <c r="E26" s="14" t="s">
        <v>11</v>
      </c>
      <c r="F26" s="24"/>
    </row>
    <row r="27" spans="1:6" s="1" customFormat="1" ht="28.5" customHeight="1">
      <c r="A27" s="22"/>
      <c r="B27" s="36" t="s">
        <v>76</v>
      </c>
      <c r="C27" s="37" t="s">
        <v>77</v>
      </c>
      <c r="D27" s="12" t="s">
        <v>21</v>
      </c>
      <c r="E27" s="14" t="s">
        <v>11</v>
      </c>
      <c r="F27" s="24"/>
    </row>
    <row r="28" spans="1:6" s="1" customFormat="1" ht="28.5" customHeight="1">
      <c r="A28" s="22"/>
      <c r="B28" s="36" t="s">
        <v>78</v>
      </c>
      <c r="C28" s="38" t="s">
        <v>79</v>
      </c>
      <c r="D28" s="12" t="s">
        <v>21</v>
      </c>
      <c r="E28" s="13" t="s">
        <v>11</v>
      </c>
      <c r="F28" s="24"/>
    </row>
    <row r="29" spans="1:6" s="1" customFormat="1" ht="27.75" customHeight="1">
      <c r="A29" s="22"/>
      <c r="B29" s="36" t="s">
        <v>80</v>
      </c>
      <c r="C29" s="39" t="s">
        <v>81</v>
      </c>
      <c r="D29" s="12" t="s">
        <v>21</v>
      </c>
      <c r="E29" s="13" t="s">
        <v>11</v>
      </c>
      <c r="F29" s="24"/>
    </row>
    <row r="30" spans="1:6" s="1" customFormat="1" ht="28.5" customHeight="1">
      <c r="A30" s="9" t="s">
        <v>82</v>
      </c>
      <c r="B30" s="14" t="s">
        <v>83</v>
      </c>
      <c r="C30" s="20" t="s">
        <v>84</v>
      </c>
      <c r="D30" s="12" t="s">
        <v>10</v>
      </c>
      <c r="E30" s="14" t="s">
        <v>11</v>
      </c>
      <c r="F30" s="24"/>
    </row>
    <row r="31" spans="1:6" ht="31.5" customHeight="1">
      <c r="A31" s="9"/>
      <c r="B31" s="14" t="s">
        <v>85</v>
      </c>
      <c r="C31" s="45" t="s">
        <v>86</v>
      </c>
      <c r="D31" s="12" t="s">
        <v>10</v>
      </c>
      <c r="E31" s="40" t="s">
        <v>11</v>
      </c>
      <c r="F31" s="41"/>
    </row>
    <row r="38" spans="2:5" s="2" customFormat="1" ht="22.5" customHeight="1">
      <c r="B38" s="42"/>
      <c r="E38" s="42"/>
    </row>
    <row r="39" spans="2:5" s="2" customFormat="1" ht="22.5" customHeight="1">
      <c r="B39" s="42"/>
      <c r="E39" s="42"/>
    </row>
    <row r="40" spans="2:5" s="2" customFormat="1" ht="22.5" customHeight="1">
      <c r="B40" s="42"/>
      <c r="E40" s="42"/>
    </row>
    <row r="41" spans="2:5" s="2" customFormat="1" ht="22.5" customHeight="1">
      <c r="B41" s="42"/>
      <c r="E41" s="42"/>
    </row>
    <row r="42" spans="2:5" s="2" customFormat="1" ht="22.5" customHeight="1">
      <c r="B42" s="42"/>
      <c r="E42" s="42"/>
    </row>
    <row r="43" s="2" customFormat="1" ht="22.5" customHeight="1">
      <c r="E43" s="42"/>
    </row>
    <row r="44" s="2" customFormat="1" ht="22.5" customHeight="1">
      <c r="E44" s="42"/>
    </row>
    <row r="45" s="2" customFormat="1" ht="22.5" customHeight="1">
      <c r="E45" s="42"/>
    </row>
    <row r="46" s="2" customFormat="1" ht="22.5" customHeight="1">
      <c r="E46" s="42"/>
    </row>
    <row r="47" s="2" customFormat="1" ht="22.5" customHeight="1">
      <c r="E47" s="42"/>
    </row>
    <row r="48" s="2" customFormat="1" ht="22.5" customHeight="1">
      <c r="E48" s="42"/>
    </row>
    <row r="49" s="2" customFormat="1" ht="22.5" customHeight="1">
      <c r="E49" s="42"/>
    </row>
    <row r="50" s="2" customFormat="1" ht="22.5" customHeight="1">
      <c r="E50" s="42"/>
    </row>
    <row r="51" spans="3:5" s="3" customFormat="1" ht="22.5" customHeight="1">
      <c r="C51" s="43"/>
      <c r="E51" s="44"/>
    </row>
    <row r="52" spans="3:5" s="3" customFormat="1" ht="22.5" customHeight="1">
      <c r="C52" s="43"/>
      <c r="E52" s="44"/>
    </row>
    <row r="53" spans="3:5" s="3" customFormat="1" ht="22.5" customHeight="1">
      <c r="C53" s="43"/>
      <c r="E53" s="44"/>
    </row>
    <row r="54" spans="3:5" s="3" customFormat="1" ht="22.5" customHeight="1">
      <c r="C54" s="43"/>
      <c r="E54" s="44"/>
    </row>
    <row r="55" spans="3:5" s="3" customFormat="1" ht="22.5" customHeight="1">
      <c r="C55" s="43"/>
      <c r="E55" s="44"/>
    </row>
    <row r="56" spans="3:5" s="3" customFormat="1" ht="22.5" customHeight="1">
      <c r="C56" s="43"/>
      <c r="E56" s="44"/>
    </row>
    <row r="57" spans="3:5" s="3" customFormat="1" ht="22.5" customHeight="1">
      <c r="C57" s="43"/>
      <c r="E57" s="44"/>
    </row>
    <row r="58" spans="3:5" s="3" customFormat="1" ht="22.5" customHeight="1">
      <c r="C58" s="43"/>
      <c r="E58" s="44"/>
    </row>
    <row r="59" s="3" customFormat="1" ht="22.5" customHeight="1">
      <c r="C59" s="43"/>
    </row>
    <row r="60" s="3" customFormat="1" ht="22.5" customHeight="1">
      <c r="C60" s="43"/>
    </row>
    <row r="61" s="3" customFormat="1" ht="22.5" customHeight="1">
      <c r="C61" s="43"/>
    </row>
    <row r="62" s="3" customFormat="1" ht="22.5" customHeight="1">
      <c r="C62" s="43"/>
    </row>
    <row r="63" s="3" customFormat="1" ht="22.5" customHeight="1">
      <c r="C63" s="43"/>
    </row>
    <row r="64" s="3" customFormat="1" ht="22.5" customHeight="1">
      <c r="C64" s="43"/>
    </row>
    <row r="65" s="3" customFormat="1" ht="22.5" customHeight="1">
      <c r="C65" s="43"/>
    </row>
    <row r="66" s="3" customFormat="1" ht="22.5" customHeight="1">
      <c r="C66" s="43"/>
    </row>
  </sheetData>
  <sheetProtection/>
  <mergeCells count="7">
    <mergeCell ref="A1:F1"/>
    <mergeCell ref="A3:A6"/>
    <mergeCell ref="A8:A12"/>
    <mergeCell ref="A13:A16"/>
    <mergeCell ref="A20:A25"/>
    <mergeCell ref="A26:A29"/>
    <mergeCell ref="A30:A31"/>
  </mergeCells>
  <printOptions/>
  <pageMargins left="0.75" right="0.75" top="1" bottom="1" header="0.51" footer="0.51"/>
  <pageSetup horizontalDpi="600" verticalDpi="600" orientation="landscape" paperSize="9"/>
  <ignoredErrors>
    <ignoredError sqref="C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2019-10-12T05:19:18Z</dcterms:created>
  <dcterms:modified xsi:type="dcterms:W3CDTF">2021-11-12T01:54:17Z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